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7235" windowHeight="8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  <c r="B17" i="1"/>
  <c r="B16" i="1"/>
  <c r="B15" i="1"/>
  <c r="B14" i="1"/>
  <c r="B13" i="1"/>
  <c r="B12" i="1"/>
  <c r="B11" i="1"/>
  <c r="B10" i="1"/>
  <c r="B9" i="1"/>
  <c r="B8" i="1"/>
  <c r="B7" i="1"/>
  <c r="B6" i="1"/>
  <c r="E20" i="1"/>
  <c r="E19" i="1"/>
  <c r="E17" i="1"/>
  <c r="E14" i="1"/>
  <c r="E13" i="1"/>
  <c r="E12" i="1"/>
  <c r="E11" i="1"/>
  <c r="D19" i="1"/>
  <c r="D18" i="1"/>
  <c r="E18" i="1" s="1"/>
  <c r="D16" i="1"/>
  <c r="E16" i="1"/>
  <c r="D15" i="1"/>
  <c r="E15" i="1"/>
  <c r="D14" i="1"/>
  <c r="D12" i="1"/>
  <c r="D11" i="1"/>
  <c r="D10" i="1"/>
  <c r="E10" i="1"/>
  <c r="D9" i="1"/>
  <c r="E9" i="1"/>
  <c r="D8" i="1"/>
  <c r="E8" i="1"/>
  <c r="D7" i="1"/>
  <c r="E7" i="1"/>
  <c r="D6" i="1"/>
  <c r="E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<sst xmlns="http://schemas.openxmlformats.org/spreadsheetml/2006/main" count="39" uniqueCount="29">
  <si>
    <t>End</t>
  </si>
  <si>
    <t>Days</t>
  </si>
  <si>
    <t>Material</t>
  </si>
  <si>
    <t>Assignment 2</t>
  </si>
  <si>
    <t>Exam 1</t>
  </si>
  <si>
    <t>Assignment 3</t>
  </si>
  <si>
    <t>Assignment 4</t>
  </si>
  <si>
    <t>Final Exam</t>
  </si>
  <si>
    <t>Preview</t>
  </si>
  <si>
    <t>Unit</t>
  </si>
  <si>
    <t>Official Start</t>
  </si>
  <si>
    <t>Excel</t>
  </si>
  <si>
    <t>Business Web Sites, Advanced Excel</t>
  </si>
  <si>
    <t>Exam 3, Assignment Charts</t>
  </si>
  <si>
    <t>Project Management</t>
  </si>
  <si>
    <t>Quickbooks</t>
  </si>
  <si>
    <t>Final Exam (two parts)</t>
  </si>
  <si>
    <t>FinalExam</t>
  </si>
  <si>
    <t>BAD220 - Advanced Business Applications - Spring 2012.  Class Schedule. Subject to Change</t>
  </si>
  <si>
    <t>Due during this Unit</t>
  </si>
  <si>
    <t>Discussion 1, Assignment 1</t>
  </si>
  <si>
    <t>Discussion 3, Assignment 7</t>
  </si>
  <si>
    <t>Exam 2</t>
  </si>
  <si>
    <t>Discussion 2, Assignment 5</t>
  </si>
  <si>
    <t xml:space="preserve">Assignment 6. </t>
  </si>
  <si>
    <t>Exam 4, Assignment Macros</t>
  </si>
  <si>
    <t>Assignment 8, Assignment Macros (option to start now and finish in Unit 12)</t>
  </si>
  <si>
    <t>Discussion 4, Assignment 9</t>
  </si>
  <si>
    <t>Discussion 5, Assignment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</si>
</sst>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topLeftCell="A3" workbookViewId="0">
      <selection activeCell="C18" sqref="C18"/>
    </sheetView>
  </sheetViews>
  <sheetFormatPr defaultRowHeight="15" x14ac:dyDescent="0.25"/>
  <cols>
    <col min="1" max="1" width="10.42578125" customWidth="1"/>
    <col min="2" max="2" width="10" customWidth="1"/>
    <col min="3" max="3" width="12.7109375" customWidth="1"/>
    <col min="4" max="4" width="9.7109375" bestFit="1" customWidth="1"/>
    <col min="5" max="5" width="5.7109375" customWidth="1"/>
    <col min="6" max="6" width="30.28515625" customWidth="1"/>
    <col min="7" max="7" width="41.42578125" customWidth="1"/>
  </cols>
  <sheetData>
    <row r="2" spans="1:7" ht="27" customHeight="1" x14ac:dyDescent="0.25">
      <c r="A2" s="5" t="s">
        <v>18</v>
      </c>
      <c r="B2" s="5"/>
      <c r="C2" s="5"/>
      <c r="D2" s="5"/>
      <c r="E2" s="5"/>
      <c r="F2" s="5"/>
      <c r="G2" s="5"/>
    </row>
    <row r="3" spans="1:7" ht="15" customHeight="1" x14ac:dyDescent="0.25">
      <c r="A3" s="5"/>
      <c r="B3" s="5"/>
      <c r="C3" s="5"/>
      <c r="D3" s="5"/>
      <c r="E3" s="5"/>
      <c r="F3" s="5"/>
      <c r="G3" s="5"/>
    </row>
    <row r="4" spans="1:7" ht="15" customHeight="1" x14ac:dyDescent="0.25">
      <c r="A4" s="5"/>
      <c r="B4" s="5"/>
      <c r="C4" s="5"/>
      <c r="D4" s="5"/>
      <c r="E4" s="5"/>
      <c r="F4" s="5"/>
      <c r="G4" s="5"/>
    </row>
    <row r="5" spans="1:7" x14ac:dyDescent="0.25">
      <c r="A5" s="3" t="s">
        <v>9</v>
      </c>
      <c r="B5" s="3" t="s">
        <v>8</v>
      </c>
      <c r="C5" s="3" t="s">
        <v>10</v>
      </c>
      <c r="D5" s="3" t="s">
        <v>0</v>
      </c>
      <c r="E5" s="3" t="s">
        <v>1</v>
      </c>
      <c r="F5" s="3" t="s">
        <v>19</v>
      </c>
      <c r="G5" s="3" t="s">
        <v>2</v>
      </c>
    </row>
    <row r="6" spans="1:7" x14ac:dyDescent="0.25">
      <c r="A6" s="2">
        <v>1</v>
      </c>
      <c r="B6" s="1">
        <f>C6-7</f>
        <v>40912</v>
      </c>
      <c r="C6" s="1">
        <v>40919</v>
      </c>
      <c r="D6" s="1">
        <f>C6+6</f>
        <v>40925</v>
      </c>
      <c r="E6" s="2">
        <f>D6-C6+1</f>
        <v>7</v>
      </c>
      <c r="F6" s="2" t="s">
        <v>20</v>
      </c>
      <c r="G6" s="2" t="s">
        <v>11</v>
      </c>
    </row>
    <row r="7" spans="1:7" x14ac:dyDescent="0.25">
      <c r="A7" s="2">
        <f>A6+1</f>
        <v>2</v>
      </c>
      <c r="B7" s="1">
        <f t="shared" ref="B7:B20" si="0">C7-7</f>
        <v>40919</v>
      </c>
      <c r="C7" s="1">
        <v>40926</v>
      </c>
      <c r="D7" s="1">
        <f t="shared" ref="D7:D12" si="1">C7+6</f>
        <v>40932</v>
      </c>
      <c r="E7" s="2">
        <f>D7-C7+1</f>
        <v>7</v>
      </c>
      <c r="F7" s="2" t="s">
        <v>3</v>
      </c>
      <c r="G7" s="2" t="s">
        <v>11</v>
      </c>
    </row>
    <row r="8" spans="1:7" x14ac:dyDescent="0.25">
      <c r="A8" s="2">
        <f t="shared" ref="A8:A19" si="2">A7+1</f>
        <v>3</v>
      </c>
      <c r="B8" s="1">
        <f t="shared" si="0"/>
        <v>40926</v>
      </c>
      <c r="C8" s="1">
        <v>40933</v>
      </c>
      <c r="D8" s="1">
        <f t="shared" si="1"/>
        <v>40939</v>
      </c>
      <c r="E8" s="2">
        <f t="shared" ref="E8:E20" si="3">D8-C8+1</f>
        <v>7</v>
      </c>
      <c r="F8" s="2" t="s">
        <v>4</v>
      </c>
      <c r="G8" s="2" t="s">
        <v>11</v>
      </c>
    </row>
    <row r="9" spans="1:7" x14ac:dyDescent="0.25">
      <c r="A9" s="2">
        <f t="shared" si="2"/>
        <v>4</v>
      </c>
      <c r="B9" s="1">
        <f t="shared" si="0"/>
        <v>40933</v>
      </c>
      <c r="C9" s="1">
        <v>40940</v>
      </c>
      <c r="D9" s="1">
        <f t="shared" si="1"/>
        <v>40946</v>
      </c>
      <c r="E9" s="2">
        <f t="shared" si="3"/>
        <v>7</v>
      </c>
      <c r="F9" s="2" t="s">
        <v>5</v>
      </c>
      <c r="G9" s="2" t="s">
        <v>11</v>
      </c>
    </row>
    <row r="10" spans="1:7" x14ac:dyDescent="0.25">
      <c r="A10" s="2">
        <f t="shared" si="2"/>
        <v>5</v>
      </c>
      <c r="B10" s="1">
        <f t="shared" si="0"/>
        <v>40940</v>
      </c>
      <c r="C10" s="1">
        <v>40947</v>
      </c>
      <c r="D10" s="1">
        <f t="shared" si="1"/>
        <v>40953</v>
      </c>
      <c r="E10" s="2">
        <f t="shared" si="3"/>
        <v>7</v>
      </c>
      <c r="F10" s="2" t="s">
        <v>6</v>
      </c>
      <c r="G10" s="2" t="s">
        <v>11</v>
      </c>
    </row>
    <row r="11" spans="1:7" x14ac:dyDescent="0.25">
      <c r="A11" s="2">
        <f t="shared" si="2"/>
        <v>6</v>
      </c>
      <c r="B11" s="1">
        <f t="shared" si="0"/>
        <v>40947</v>
      </c>
      <c r="C11" s="1">
        <v>40954</v>
      </c>
      <c r="D11" s="1">
        <f t="shared" si="1"/>
        <v>40960</v>
      </c>
      <c r="E11" s="2">
        <f t="shared" si="3"/>
        <v>7</v>
      </c>
      <c r="F11" s="2" t="s">
        <v>22</v>
      </c>
      <c r="G11" s="2" t="s">
        <v>11</v>
      </c>
    </row>
    <row r="12" spans="1:7" x14ac:dyDescent="0.25">
      <c r="A12" s="2">
        <f t="shared" si="2"/>
        <v>7</v>
      </c>
      <c r="B12" s="1">
        <f t="shared" si="0"/>
        <v>40954</v>
      </c>
      <c r="C12" s="1">
        <v>40961</v>
      </c>
      <c r="D12" s="1">
        <f t="shared" si="1"/>
        <v>40967</v>
      </c>
      <c r="E12" s="2">
        <f t="shared" si="3"/>
        <v>7</v>
      </c>
      <c r="F12" s="2" t="s">
        <v>23</v>
      </c>
      <c r="G12" s="2" t="s">
        <v>12</v>
      </c>
    </row>
    <row r="13" spans="1:7" x14ac:dyDescent="0.25">
      <c r="A13" s="2">
        <f t="shared" si="2"/>
        <v>8</v>
      </c>
      <c r="B13" s="1">
        <f t="shared" si="0"/>
        <v>40961</v>
      </c>
      <c r="C13" s="1">
        <v>40968</v>
      </c>
      <c r="D13" s="1">
        <v>40981</v>
      </c>
      <c r="E13" s="2">
        <f t="shared" si="3"/>
        <v>14</v>
      </c>
      <c r="F13" s="2" t="s">
        <v>24</v>
      </c>
      <c r="G13" s="2" t="s">
        <v>12</v>
      </c>
    </row>
    <row r="14" spans="1:7" x14ac:dyDescent="0.25">
      <c r="A14" s="2">
        <f>A13+1</f>
        <v>9</v>
      </c>
      <c r="B14" s="1">
        <f t="shared" si="0"/>
        <v>40975</v>
      </c>
      <c r="C14" s="1">
        <v>40982</v>
      </c>
      <c r="D14" s="1">
        <f>C14+6</f>
        <v>40988</v>
      </c>
      <c r="E14" s="2">
        <f t="shared" si="3"/>
        <v>7</v>
      </c>
      <c r="F14" s="2" t="s">
        <v>13</v>
      </c>
      <c r="G14" s="2" t="s">
        <v>12</v>
      </c>
    </row>
    <row r="15" spans="1:7" x14ac:dyDescent="0.25">
      <c r="A15" s="2">
        <f t="shared" si="2"/>
        <v>10</v>
      </c>
      <c r="B15" s="1">
        <f t="shared" si="0"/>
        <v>40982</v>
      </c>
      <c r="C15" s="1">
        <v>40989</v>
      </c>
      <c r="D15" s="1">
        <f>C15+6</f>
        <v>40995</v>
      </c>
      <c r="E15" s="2">
        <f t="shared" si="3"/>
        <v>7</v>
      </c>
      <c r="F15" s="2" t="s">
        <v>21</v>
      </c>
      <c r="G15" s="2" t="s">
        <v>14</v>
      </c>
    </row>
    <row r="16" spans="1:7" ht="45" x14ac:dyDescent="0.25">
      <c r="A16" s="2">
        <f t="shared" si="2"/>
        <v>11</v>
      </c>
      <c r="B16" s="1">
        <f t="shared" si="0"/>
        <v>40989</v>
      </c>
      <c r="C16" s="1">
        <v>40996</v>
      </c>
      <c r="D16" s="1">
        <f>C16+6</f>
        <v>41002</v>
      </c>
      <c r="E16" s="2">
        <f t="shared" si="3"/>
        <v>7</v>
      </c>
      <c r="F16" s="4" t="s">
        <v>26</v>
      </c>
      <c r="G16" s="2" t="s">
        <v>14</v>
      </c>
    </row>
    <row r="17" spans="1:7" x14ac:dyDescent="0.25">
      <c r="A17" s="2">
        <f t="shared" si="2"/>
        <v>12</v>
      </c>
      <c r="B17" s="1">
        <f t="shared" si="0"/>
        <v>40996</v>
      </c>
      <c r="C17" s="1">
        <v>41003</v>
      </c>
      <c r="D17" s="1">
        <v>41013</v>
      </c>
      <c r="E17" s="2">
        <f t="shared" si="3"/>
        <v>11</v>
      </c>
      <c r="F17" s="2" t="s">
        <v>25</v>
      </c>
      <c r="G17" s="2" t="s">
        <v>14</v>
      </c>
    </row>
    <row r="18" spans="1:7" x14ac:dyDescent="0.25">
      <c r="A18" s="2">
        <f t="shared" si="2"/>
        <v>13</v>
      </c>
      <c r="B18" s="1">
        <v>41003</v>
      </c>
      <c r="C18" s="1">
        <v>41014</v>
      </c>
      <c r="D18" s="1">
        <f>C18+6</f>
        <v>41020</v>
      </c>
      <c r="E18" s="2">
        <f t="shared" si="3"/>
        <v>7</v>
      </c>
      <c r="F18" s="2" t="s">
        <v>27</v>
      </c>
      <c r="G18" s="2" t="s">
        <v>15</v>
      </c>
    </row>
    <row r="19" spans="1:7" x14ac:dyDescent="0.25">
      <c r="A19" s="2">
        <f t="shared" si="2"/>
        <v>14</v>
      </c>
      <c r="B19" s="1">
        <v>41021</v>
      </c>
      <c r="C19" s="1">
        <v>41021</v>
      </c>
      <c r="D19" s="1">
        <f>C19+6</f>
        <v>41027</v>
      </c>
      <c r="E19" s="2">
        <f t="shared" si="3"/>
        <v>7</v>
      </c>
      <c r="F19" s="2" t="s">
        <v>28</v>
      </c>
      <c r="G19" s="2" t="s">
        <v>15</v>
      </c>
    </row>
    <row r="20" spans="1:7" x14ac:dyDescent="0.25">
      <c r="A20" s="2" t="s">
        <v>17</v>
      </c>
      <c r="B20" s="1">
        <f t="shared" si="0"/>
        <v>41021</v>
      </c>
      <c r="C20" s="1">
        <v>41028</v>
      </c>
      <c r="D20" s="1">
        <v>41032</v>
      </c>
      <c r="E20" s="2">
        <f t="shared" si="3"/>
        <v>5</v>
      </c>
      <c r="F20" s="2" t="s">
        <v>7</v>
      </c>
      <c r="G20" s="2" t="s">
        <v>16</v>
      </c>
    </row>
  </sheetData>
  <mergeCells count="1">
    <mergeCell ref="A2:G4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2012-03-31T14:19:58Z</cp:lastPrinted>
  <dcterms:created xsi:type="dcterms:W3CDTF">2011-11-22T17:15:24Z</dcterms:created>
  <dcterms:modified xsi:type="dcterms:W3CDTF">2012-03-31T14:26:07Z</dcterms:modified>
</cp:coreProperties>
</file>